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600" windowHeight="7860"/>
  </bookViews>
  <sheets>
    <sheet name="Лист3" sheetId="4" r:id="rId1"/>
  </sheets>
  <calcPr calcId="124519" refMode="R1C1"/>
</workbook>
</file>

<file path=xl/calcChain.xml><?xml version="1.0" encoding="utf-8"?>
<calcChain xmlns="http://schemas.openxmlformats.org/spreadsheetml/2006/main">
  <c r="J9" i="4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<sst xmlns="http://schemas.openxmlformats.org/spreadsheetml/2006/main" count="27" uniqueCount="27">
  <si>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</si>
  <si>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</si>
  <si>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</si>
  <si>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</si>
  <si>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</si>
  <si>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</si>
  <si>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</si>
  <si>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</si>
  <si>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</si>
  <si>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</si>
  <si>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</si>
  <si>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</si>
  <si>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</si>
  <si>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</si>
  <si>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масло сливочное</t>
  </si>
  <si>
    <t>гор.блюдо</t>
  </si>
  <si>
    <t>макаронные изделения с тертым сыром</t>
  </si>
  <si>
    <t>160</t>
  </si>
  <si>
    <t>гор.напитки</t>
  </si>
  <si>
    <t>чай витаминизированный</t>
  </si>
  <si>
    <t>200</t>
  </si>
  <si>
    <t>хлеб</t>
  </si>
  <si>
    <t>хлеб пшеничный витаминизированный</t>
  </si>
  <si>
    <t>50</t>
  </si>
  <si>
    <t>яблоко</t>
  </si>
  <si>
    <t>итого за завтрак</t>
  </si>
  <si>
    <t xml:space="preserve">МОБУ ООШ с.Ахманово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</si>
</sst>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0" xfId="0" applyNumberFormat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28515625" customWidth="1"/>
    <col min="5" max="5" width="13.710937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2" t="s">
        <v>26</v>
      </c>
      <c r="C1" s="23"/>
      <c r="D1" s="24"/>
      <c r="E1" s="1" t="s">
        <v>1</v>
      </c>
      <c r="F1" s="2"/>
      <c r="G1" s="1"/>
      <c r="H1" s="1"/>
      <c r="I1" s="1" t="s">
        <v>2</v>
      </c>
      <c r="J1" s="17">
        <v>44858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5" customHeight="1">
      <c r="A4" s="5" t="s">
        <v>13</v>
      </c>
      <c r="B4" s="6"/>
      <c r="C4" s="7">
        <v>401.08</v>
      </c>
      <c r="D4" s="8" t="s">
        <v>14</v>
      </c>
      <c r="E4" s="7">
        <v>10</v>
      </c>
      <c r="F4" s="7">
        <v>7.7</v>
      </c>
      <c r="G4" s="7">
        <v>52.88</v>
      </c>
      <c r="H4" s="7">
        <v>0.06</v>
      </c>
      <c r="I4" s="7">
        <v>5.8</v>
      </c>
      <c r="J4" s="19">
        <v>0.1</v>
      </c>
    </row>
    <row r="5" spans="1:10" ht="30">
      <c r="A5" s="9"/>
      <c r="B5" s="6" t="s">
        <v>15</v>
      </c>
      <c r="C5" s="10">
        <v>211.56</v>
      </c>
      <c r="D5" s="11" t="s">
        <v>16</v>
      </c>
      <c r="E5" s="12" t="s">
        <v>17</v>
      </c>
      <c r="F5" s="10">
        <v>23.86</v>
      </c>
      <c r="G5" s="10">
        <v>283.91000000000003</v>
      </c>
      <c r="H5" s="10">
        <v>9.43</v>
      </c>
      <c r="I5" s="10">
        <v>12.55</v>
      </c>
      <c r="J5" s="20">
        <v>33.06</v>
      </c>
    </row>
    <row r="6" spans="1:10" ht="30">
      <c r="A6" s="9"/>
      <c r="B6" s="13" t="s">
        <v>18</v>
      </c>
      <c r="C6" s="10">
        <v>282.11</v>
      </c>
      <c r="D6" s="11" t="s">
        <v>19</v>
      </c>
      <c r="E6" s="12" t="s">
        <v>20</v>
      </c>
      <c r="F6" s="10">
        <v>10.88</v>
      </c>
      <c r="G6" s="10"/>
      <c r="H6" s="10"/>
      <c r="I6" s="10"/>
      <c r="J6" s="20">
        <v>9.6999999999999993</v>
      </c>
    </row>
    <row r="7" spans="1:10" ht="30">
      <c r="A7" s="9"/>
      <c r="B7" s="14" t="s">
        <v>21</v>
      </c>
      <c r="C7" s="10"/>
      <c r="D7" s="11" t="s">
        <v>22</v>
      </c>
      <c r="E7" s="12" t="s">
        <v>23</v>
      </c>
      <c r="F7" s="10">
        <v>3.8</v>
      </c>
      <c r="G7" s="10">
        <v>127</v>
      </c>
      <c r="H7" s="10">
        <v>3</v>
      </c>
      <c r="I7" s="10">
        <v>1</v>
      </c>
      <c r="J7" s="20">
        <v>28</v>
      </c>
    </row>
    <row r="8" spans="1:10">
      <c r="A8" s="9"/>
      <c r="B8" s="14"/>
      <c r="C8" s="10"/>
      <c r="D8" s="11" t="s">
        <v>24</v>
      </c>
      <c r="E8" s="12">
        <v>60</v>
      </c>
      <c r="F8" s="10">
        <v>6.61</v>
      </c>
      <c r="G8" s="10"/>
      <c r="H8" s="10"/>
      <c r="I8" s="10"/>
      <c r="J8" s="20"/>
    </row>
    <row r="9" spans="1:10">
      <c r="A9" s="25" t="s">
        <v>25</v>
      </c>
      <c r="B9" s="26"/>
      <c r="C9" s="26"/>
      <c r="D9" s="27"/>
      <c r="E9" s="15">
        <v>480</v>
      </c>
      <c r="F9" s="13">
        <v>59.76</v>
      </c>
      <c r="G9" s="16">
        <f>SUM(G4:G8)</f>
        <v>463.79</v>
      </c>
      <c r="H9" s="16">
        <f>SUM(H4:H8)</f>
        <v>12.49</v>
      </c>
      <c r="I9" s="16">
        <f>SUM(I4:I8)</f>
        <v>19.350000000000001</v>
      </c>
      <c r="J9" s="21">
        <f>SUM(J4:J8)</f>
        <v>70.86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PS-1</cp:lastModifiedBy>
  <cp:lastPrinted>2021-09-23T08:43:00Z</cp:lastPrinted>
  <dcterms:created xsi:type="dcterms:W3CDTF">2015-06-05T18:19:00Z</dcterms:created>
  <dcterms:modified xsi:type="dcterms:W3CDTF">2022-10-24T03:22:22Z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83B676D646474F8C97962F26EE8FBBB4</vt:lpwstr>
  </property>
  <property fmtid="{D5CDD505-2E9C-101B-9397-08002B2CF9AE}" pid="3" name="KSOProductBuildVer">
    <vt:lpwstr>1049-11.2.0.10463</vt:lpwstr>
  </property>
</Properties>
</file>